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stgv-my.sharepoint.com/personal/nbastos_estgv_ipv_pt/Documents/2020_2021/1_Semestre/Tecnologias de Informação e Gestão/Frequência/"/>
    </mc:Choice>
  </mc:AlternateContent>
  <xr:revisionPtr revIDLastSave="6" documentId="11_80CFBE752595BAB84852BE487F53CA38CCC64678" xr6:coauthVersionLast="46" xr6:coauthVersionMax="46" xr10:uidLastSave="{6E796407-0901-4047-90A1-9983060FFDA3}"/>
  <bookViews>
    <workbookView xWindow="0" yWindow="460" windowWidth="14400" windowHeight="17540" tabRatio="500" activeTab="1" xr2:uid="{00000000-000D-0000-FFFF-FFFF00000000}"/>
  </bookViews>
  <sheets>
    <sheet name="Vendas" sheetId="1" r:id="rId1"/>
    <sheet name="Orcament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2" l="1"/>
  <c r="G8" i="2"/>
  <c r="F8" i="2"/>
  <c r="E8" i="2"/>
  <c r="D8" i="2"/>
  <c r="C8" i="2"/>
  <c r="I7" i="2"/>
  <c r="I6" i="2"/>
  <c r="I5" i="2"/>
  <c r="I4" i="2"/>
</calcChain>
</file>

<file path=xl/sharedStrings.xml><?xml version="1.0" encoding="utf-8"?>
<sst xmlns="http://schemas.openxmlformats.org/spreadsheetml/2006/main" count="33" uniqueCount="30">
  <si>
    <t>Vendedor</t>
  </si>
  <si>
    <t>Valor das vendas</t>
  </si>
  <si>
    <t>Comissão</t>
  </si>
  <si>
    <t>Classificação</t>
  </si>
  <si>
    <t>Obs.</t>
  </si>
  <si>
    <t>João</t>
  </si>
  <si>
    <t>Luís</t>
  </si>
  <si>
    <t>Ana</t>
  </si>
  <si>
    <t>Carlos</t>
  </si>
  <si>
    <t>Total das Vendas</t>
  </si>
  <si>
    <t>Média das Vendas</t>
  </si>
  <si>
    <t>Months</t>
  </si>
  <si>
    <t>Jan</t>
  </si>
  <si>
    <t>Feb</t>
  </si>
  <si>
    <t>Mar</t>
  </si>
  <si>
    <t>Apr</t>
  </si>
  <si>
    <t>May</t>
  </si>
  <si>
    <t>Jun</t>
  </si>
  <si>
    <t>Total</t>
  </si>
  <si>
    <t>Week1</t>
  </si>
  <si>
    <t>Week2</t>
  </si>
  <si>
    <t>Week3</t>
  </si>
  <si>
    <t>Week4</t>
  </si>
  <si>
    <t>Month chosen</t>
  </si>
  <si>
    <t>Week chosen</t>
  </si>
  <si>
    <t>Month position:</t>
  </si>
  <si>
    <t>Week position:</t>
  </si>
  <si>
    <t>Value</t>
  </si>
  <si>
    <t>Posição do mês na lista</t>
  </si>
  <si>
    <t>Posição da semana na 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</si>
</sst>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[$€-2]\ * #,##0.00_-;\-[$€-2]\ * #,##0.00_-;_-[$€-2]\ * &quot;-&quot;??_-;_-@_-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/>
    <xf numFmtId="165" fontId="0" fillId="0" borderId="1" xfId="0" applyNumberFormat="1" applyBorder="1"/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7" applyFont="1" applyBorder="1" applyAlignment="1">
      <alignment horizontal="center"/>
    </xf>
    <xf numFmtId="164" fontId="0" fillId="0" borderId="1" xfId="17" applyFont="1" applyBorder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9" fillId="0" borderId="0" xfId="0" applyFont="1" applyAlignment="1">
      <alignment horizontal="left" inden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22">
    <cellStyle name="Hiperligação" xfId="1" builtinId="8" hidden="1"/>
    <cellStyle name="Hiperligação" xfId="3" builtinId="8" hidden="1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8" builtinId="8" hidden="1"/>
    <cellStyle name="Hiperligação" xfId="20" builtinId="8" hidden="1"/>
    <cellStyle name="Hiperligação Visitada" xfId="2" builtinId="9" hidden="1"/>
    <cellStyle name="Hiperligação Visitada" xfId="4" builtinId="9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9" builtinId="9" hidden="1"/>
    <cellStyle name="Hiperligação Visitada" xfId="21" builtinId="9" hidden="1"/>
    <cellStyle name="Moeda" xfId="17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12"/>
  <sheetViews>
    <sheetView workbookViewId="0">
      <selection activeCell="B12" sqref="B12"/>
    </sheetView>
  </sheetViews>
  <sheetFormatPr baseColWidth="10" defaultRowHeight="16"/>
  <cols>
    <col min="1" max="1" width="32" customWidth="1"/>
    <col min="2" max="2" width="15.33203125" bestFit="1" customWidth="1"/>
    <col min="3" max="3" width="22.6640625" customWidth="1"/>
    <col min="4" max="4" width="28.33203125" customWidth="1"/>
    <col min="5" max="5" width="27.1640625" customWidth="1"/>
  </cols>
  <sheetData>
    <row r="4" spans="1:5">
      <c r="A4" s="5" t="s">
        <v>0</v>
      </c>
      <c r="B4" s="5" t="s">
        <v>1</v>
      </c>
      <c r="C4" s="5" t="s">
        <v>3</v>
      </c>
      <c r="D4" s="5" t="s">
        <v>2</v>
      </c>
      <c r="E4" s="5" t="s">
        <v>4</v>
      </c>
    </row>
    <row r="5" spans="1:5">
      <c r="A5" s="4" t="s">
        <v>5</v>
      </c>
      <c r="B5" s="7">
        <v>204507</v>
      </c>
      <c r="C5" s="6"/>
      <c r="D5" s="6"/>
      <c r="E5" s="6"/>
    </row>
    <row r="6" spans="1:5">
      <c r="A6" s="4" t="s">
        <v>6</v>
      </c>
      <c r="B6" s="8">
        <v>300000</v>
      </c>
      <c r="C6" s="1"/>
      <c r="D6" s="1"/>
      <c r="E6" s="1"/>
    </row>
    <row r="7" spans="1:5">
      <c r="A7" s="4" t="s">
        <v>7</v>
      </c>
      <c r="B7" s="8">
        <v>60000</v>
      </c>
      <c r="C7" s="1"/>
      <c r="D7" s="1"/>
      <c r="E7" s="1"/>
    </row>
    <row r="8" spans="1:5">
      <c r="A8" s="4" t="s">
        <v>8</v>
      </c>
      <c r="B8" s="8">
        <v>101000</v>
      </c>
      <c r="C8" s="1"/>
      <c r="D8" s="1"/>
      <c r="E8" s="1"/>
    </row>
    <row r="11" spans="1:5">
      <c r="A11" s="2" t="s">
        <v>9</v>
      </c>
      <c r="B11" s="3"/>
    </row>
    <row r="12" spans="1:5">
      <c r="A12" s="2" t="s">
        <v>10</v>
      </c>
      <c r="B12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8DBD1-EC7B-5247-8365-655CF0299E82}">
  <dimension ref="B2:I18"/>
  <sheetViews>
    <sheetView tabSelected="1" topLeftCell="A2" workbookViewId="0">
      <selection activeCell="C12" sqref="C12"/>
    </sheetView>
  </sheetViews>
  <sheetFormatPr baseColWidth="10" defaultColWidth="8.83203125" defaultRowHeight="16"/>
  <cols>
    <col min="1" max="1" width="3.1640625" customWidth="1"/>
    <col min="2" max="2" width="14.83203125" customWidth="1"/>
  </cols>
  <sheetData>
    <row r="2" spans="2:9">
      <c r="C2" s="9" t="s">
        <v>11</v>
      </c>
      <c r="D2" s="9"/>
      <c r="E2" s="9"/>
      <c r="F2" s="9"/>
      <c r="G2" s="9"/>
      <c r="H2" s="9"/>
    </row>
    <row r="3" spans="2:9">
      <c r="B3" s="10"/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1" t="s">
        <v>18</v>
      </c>
    </row>
    <row r="4" spans="2:9">
      <c r="B4" s="12" t="s">
        <v>19</v>
      </c>
      <c r="C4" s="13">
        <v>272</v>
      </c>
      <c r="D4" s="14">
        <v>251</v>
      </c>
      <c r="E4" s="14">
        <v>339</v>
      </c>
      <c r="F4" s="14">
        <v>412</v>
      </c>
      <c r="G4" s="14">
        <v>16</v>
      </c>
      <c r="H4" s="15">
        <v>137</v>
      </c>
      <c r="I4" s="16">
        <f>SUM(C4:H4)</f>
        <v>1427</v>
      </c>
    </row>
    <row r="5" spans="2:9">
      <c r="B5" s="12" t="s">
        <v>20</v>
      </c>
      <c r="C5" s="17">
        <v>112</v>
      </c>
      <c r="D5" s="10">
        <v>363</v>
      </c>
      <c r="E5" s="10">
        <v>162</v>
      </c>
      <c r="F5" s="10">
        <v>269</v>
      </c>
      <c r="G5" s="10">
        <v>358</v>
      </c>
      <c r="H5" s="18">
        <v>334</v>
      </c>
      <c r="I5" s="19">
        <f>SUM(C5:H5)</f>
        <v>1598</v>
      </c>
    </row>
    <row r="6" spans="2:9">
      <c r="B6" s="12" t="s">
        <v>21</v>
      </c>
      <c r="C6" s="17">
        <v>282</v>
      </c>
      <c r="D6" s="10">
        <v>59</v>
      </c>
      <c r="E6" s="10">
        <v>409</v>
      </c>
      <c r="F6" s="10">
        <v>215</v>
      </c>
      <c r="G6" s="10">
        <v>342</v>
      </c>
      <c r="H6" s="18">
        <v>429</v>
      </c>
      <c r="I6" s="19">
        <f>SUM(C6:H6)</f>
        <v>1736</v>
      </c>
    </row>
    <row r="7" spans="2:9">
      <c r="B7" s="12" t="s">
        <v>22</v>
      </c>
      <c r="C7" s="20">
        <v>114</v>
      </c>
      <c r="D7" s="21">
        <v>421</v>
      </c>
      <c r="E7" s="21">
        <v>438</v>
      </c>
      <c r="F7" s="21">
        <v>391</v>
      </c>
      <c r="G7" s="21">
        <v>110</v>
      </c>
      <c r="H7" s="22">
        <v>181</v>
      </c>
      <c r="I7" s="23">
        <f>SUM(C7:H7)</f>
        <v>1655</v>
      </c>
    </row>
    <row r="8" spans="2:9">
      <c r="B8" s="12" t="s">
        <v>18</v>
      </c>
      <c r="C8" s="24">
        <f>SUM(C4:C7)</f>
        <v>780</v>
      </c>
      <c r="D8" s="24">
        <f t="shared" ref="D8:H8" si="0">SUM(D4:D7)</f>
        <v>1094</v>
      </c>
      <c r="E8" s="24">
        <f t="shared" si="0"/>
        <v>1348</v>
      </c>
      <c r="F8" s="24">
        <f t="shared" si="0"/>
        <v>1287</v>
      </c>
      <c r="G8" s="24">
        <f t="shared" si="0"/>
        <v>826</v>
      </c>
      <c r="H8" s="24">
        <f t="shared" si="0"/>
        <v>1081</v>
      </c>
      <c r="I8" s="25"/>
    </row>
    <row r="11" spans="2:9">
      <c r="B11" s="26" t="s">
        <v>23</v>
      </c>
      <c r="C11" s="27" t="s">
        <v>13</v>
      </c>
      <c r="D11" s="28"/>
    </row>
    <row r="12" spans="2:9">
      <c r="B12" s="26" t="s">
        <v>24</v>
      </c>
      <c r="C12" s="27" t="s">
        <v>22</v>
      </c>
      <c r="D12" s="28"/>
    </row>
    <row r="13" spans="2:9">
      <c r="B13" s="12"/>
    </row>
    <row r="14" spans="2:9">
      <c r="B14" s="26" t="s">
        <v>25</v>
      </c>
      <c r="C14" s="29"/>
      <c r="D14" s="28" t="s">
        <v>28</v>
      </c>
    </row>
    <row r="15" spans="2:9">
      <c r="B15" s="26" t="s">
        <v>26</v>
      </c>
      <c r="C15" s="29"/>
      <c r="D15" s="28" t="s">
        <v>29</v>
      </c>
    </row>
    <row r="16" spans="2:9">
      <c r="B16" s="12"/>
    </row>
    <row r="17" spans="2:3">
      <c r="B17" s="12" t="s">
        <v>27</v>
      </c>
      <c r="C17" s="30"/>
    </row>
    <row r="18" spans="2:3">
      <c r="B18" s="26"/>
    </row>
  </sheetData>
  <mergeCells count="1">
    <mergeCell ref="C2:H2"/>
  </mergeCells>
  <dataValidations count="1">
    <dataValidation type="list" allowBlank="1" showInputMessage="1" showErrorMessage="1" sqref="B13 B16" xr:uid="{55E9F897-02CD-FF4B-9DEF-D52672714618}">
      <formula1>$B$4:$B$7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Vendas</vt:lpstr>
      <vt:lpstr>Orcamento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Nuno Bastos</dc:creator>
  <cp:keywords/>
  <dc:description/>
  <cp:lastModifiedBy>Nuno Rafael de Oliveira Bastos</cp:lastModifiedBy>
  <dcterms:created xsi:type="dcterms:W3CDTF">2018-11-16T15:51:34Z</dcterms:created>
  <dcterms:modified xsi:type="dcterms:W3CDTF">2021-02-04T21:51:13Z</dcterms:modified>
  <cp:category/>
</cp:coreProperties>
</file>